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1580"/>
  </bookViews>
  <sheets>
    <sheet name="avviamenti annui" sheetId="1" r:id="rId1"/>
  </sheets>
  <externalReferences>
    <externalReference r:id="rId2"/>
  </externalReferences>
  <definedNames>
    <definedName name="_xlnm.Print_Area" localSheetId="0">'avviamenti annui'!$A$1:$Q$44</definedName>
  </definedNames>
  <calcPr calcId="125725"/>
</workbook>
</file>

<file path=xl/comments1.xml><?xml version="1.0" encoding="utf-8"?>
<comments xmlns="http://schemas.openxmlformats.org/spreadsheetml/2006/main">
  <authors>
    <author>A satisfied Microsoft Office User</author>
  </authors>
  <commentList>
    <comment ref="H355" authorId="0">
      <text>
        <r>
          <rPr>
            <sz val="9"/>
            <color indexed="81"/>
            <rFont val="Tahoma"/>
            <family val="2"/>
          </rPr>
          <t>compresi 2 "errati"</t>
        </r>
      </text>
    </comment>
    <comment ref="J355" authorId="0">
      <text>
        <r>
          <rPr>
            <sz val="9"/>
            <color indexed="81"/>
            <rFont val="Tahoma"/>
            <family val="2"/>
          </rPr>
          <t>compreso 1 "errato"</t>
        </r>
      </text>
    </comment>
    <comment ref="K355" authorId="0">
      <text>
        <r>
          <rPr>
            <sz val="9"/>
            <color indexed="81"/>
            <rFont val="Tahoma"/>
            <family val="2"/>
          </rPr>
          <t>compreso 1 "errato"</t>
        </r>
      </text>
    </comment>
    <comment ref="H437" authorId="0">
      <text>
        <r>
          <rPr>
            <sz val="9"/>
            <color indexed="81"/>
            <rFont val="Tahoma"/>
            <family val="2"/>
          </rPr>
          <t>compresi 2 "errati"</t>
        </r>
      </text>
    </comment>
    <comment ref="J437" authorId="0">
      <text>
        <r>
          <rPr>
            <sz val="9"/>
            <color indexed="81"/>
            <rFont val="Tahoma"/>
            <family val="2"/>
          </rPr>
          <t>compreso 1 "errato"</t>
        </r>
      </text>
    </comment>
    <comment ref="K437" authorId="0">
      <text>
        <r>
          <rPr>
            <sz val="9"/>
            <color indexed="81"/>
            <rFont val="Tahoma"/>
            <family val="2"/>
          </rPr>
          <t>compreso 1 "errato"</t>
        </r>
      </text>
    </comment>
  </commentList>
</comments>
</file>

<file path=xl/sharedStrings.xml><?xml version="1.0" encoding="utf-8"?>
<sst xmlns="http://schemas.openxmlformats.org/spreadsheetml/2006/main" count="45" uniqueCount="18">
  <si>
    <t>AVVIAMENTI IN PROVINCIA DI TRENTO - SERIE STORICA</t>
  </si>
  <si>
    <t>Avviamenti per settore</t>
  </si>
  <si>
    <t>Maschi</t>
  </si>
  <si>
    <t>Agricoltura</t>
  </si>
  <si>
    <t>estrazione e fnm</t>
  </si>
  <si>
    <t>manifatturiero</t>
  </si>
  <si>
    <t>costruzioni</t>
  </si>
  <si>
    <t>Industria</t>
  </si>
  <si>
    <t>Commercio</t>
  </si>
  <si>
    <t>Pubblici esercizi</t>
  </si>
  <si>
    <t>Servizi  imprese</t>
  </si>
  <si>
    <t>Servizi domestici</t>
  </si>
  <si>
    <t>Altri servizi</t>
  </si>
  <si>
    <t>riparazione industria</t>
  </si>
  <si>
    <t>Terziario</t>
  </si>
  <si>
    <t>Totale</t>
  </si>
  <si>
    <t>Femmine</t>
  </si>
  <si>
    <t>Fonte: Ufficio Studi delle Politiche e del Mercato del Lavoro su dati Agenzia del Lavoro (Centri per l’Impiego) - PAT</t>
  </si>
</sst>
</file>

<file path=xl/styles.xml><?xml version="1.0" encoding="utf-8"?>
<styleSheet xmlns="http://schemas.openxmlformats.org/spreadsheetml/2006/main">
  <numFmts count="9">
    <numFmt numFmtId="164" formatCode="#,##0\ \ ;\-#,##0\ \ ;&quot;0&quot;\ \ ;@\ \ "/>
    <numFmt numFmtId="165" formatCode="#,##0\ \ ;\-#,##0\ \ ;&quot;0,0&quot;\ \ ;@\ \ "/>
    <numFmt numFmtId="166" formatCode="_-* #,##0.00_-;\-* #,##0.00_-;_-* &quot;-&quot;??_-;_-@_-"/>
    <numFmt numFmtId="167" formatCode="_-* #,##0.0_-;\-* #,##0.0_-;_-* &quot;-&quot;??_-;_-@_-"/>
    <numFmt numFmtId="168" formatCode="#,##0.0\ \ ;\-#,##0.0\ \ ;&quot;0&quot;\ \ ;@\ \ "/>
    <numFmt numFmtId="169" formatCode="0.0%"/>
    <numFmt numFmtId="171" formatCode="_-&quot;€&quot;\ * #,##0.00_-;\-&quot;€&quot;\ * #,##0.00_-;_-&quot;€&quot;\ * &quot;-&quot;??_-;_-@_-"/>
    <numFmt numFmtId="172" formatCode="_-* #,##0_-;\-* #,##0_-;_-* &quot;-&quot;_-;_-@_-"/>
    <numFmt numFmtId="173" formatCode="&quot;L.&quot;\ #,##0;[Red]\-&quot;L.&quot;\ #,##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Geneva"/>
    </font>
    <font>
      <sz val="10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/>
      <top style="hair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1">
      <alignment horizontal="center" vertical="center"/>
    </xf>
    <xf numFmtId="0" fontId="6" fillId="0" borderId="0"/>
    <xf numFmtId="0" fontId="4" fillId="0" borderId="0">
      <alignment horizontal="left" vertical="center" wrapText="1"/>
    </xf>
    <xf numFmtId="164" fontId="2" fillId="0" borderId="0">
      <alignment horizontal="righ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38" fontId="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Border="0">
      <alignment horizontal="right" vertical="center"/>
    </xf>
    <xf numFmtId="0" fontId="4" fillId="0" borderId="0">
      <alignment horizontal="left" vertical="center"/>
    </xf>
    <xf numFmtId="0" fontId="4" fillId="0" borderId="33">
      <alignment horizontal="centerContinuous" vertical="center"/>
    </xf>
    <xf numFmtId="0" fontId="4" fillId="0" borderId="1">
      <alignment horizontal="center" vertical="center"/>
    </xf>
    <xf numFmtId="173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3" applyFont="1" applyProtection="1">
      <protection locked="0"/>
    </xf>
    <xf numFmtId="0" fontId="2" fillId="0" borderId="0" xfId="3" applyFont="1" applyAlignment="1" applyProtection="1">
      <alignment horizontal="left" indent="1"/>
      <protection locked="0"/>
    </xf>
    <xf numFmtId="0" fontId="3" fillId="0" borderId="0" xfId="3" applyFont="1" applyAlignment="1" applyProtection="1">
      <alignment vertical="center"/>
      <protection locked="0"/>
    </xf>
    <xf numFmtId="0" fontId="2" fillId="0" borderId="0" xfId="3" applyFont="1" applyAlignment="1" applyProtection="1">
      <alignment horizontal="left" vertical="center" indent="1"/>
      <protection locked="0"/>
    </xf>
    <xf numFmtId="0" fontId="2" fillId="0" borderId="0" xfId="3" applyFont="1" applyAlignment="1" applyProtection="1">
      <alignment vertical="center"/>
      <protection locked="0"/>
    </xf>
    <xf numFmtId="0" fontId="2" fillId="0" borderId="4" xfId="3" applyFont="1" applyBorder="1" applyProtection="1"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6" fillId="0" borderId="0" xfId="5"/>
    <xf numFmtId="0" fontId="2" fillId="0" borderId="5" xfId="3" applyFont="1" applyBorder="1" applyAlignment="1" applyProtection="1">
      <alignment horizontal="center" vertical="center"/>
      <protection locked="0"/>
    </xf>
    <xf numFmtId="0" fontId="5" fillId="0" borderId="6" xfId="6" applyFont="1" applyBorder="1" applyAlignment="1" applyProtection="1">
      <alignment horizontal="left" vertical="center" wrapText="1" indent="1"/>
      <protection locked="0"/>
    </xf>
    <xf numFmtId="164" fontId="2" fillId="0" borderId="7" xfId="7" applyBorder="1" applyProtection="1">
      <alignment horizontal="right" vertical="center"/>
      <protection locked="0"/>
    </xf>
    <xf numFmtId="164" fontId="2" fillId="0" borderId="8" xfId="7" applyBorder="1" applyProtection="1">
      <alignment horizontal="right" vertical="center"/>
      <protection locked="0"/>
    </xf>
    <xf numFmtId="164" fontId="2" fillId="0" borderId="9" xfId="7" applyBorder="1" applyProtection="1">
      <alignment horizontal="right" vertical="center"/>
      <protection locked="0"/>
    </xf>
    <xf numFmtId="164" fontId="2" fillId="0" borderId="10" xfId="7" applyBorder="1" applyProtection="1">
      <alignment horizontal="right" vertical="center"/>
      <protection locked="0"/>
    </xf>
    <xf numFmtId="164" fontId="2" fillId="0" borderId="4" xfId="3" applyNumberFormat="1" applyFont="1" applyBorder="1" applyProtection="1">
      <protection locked="0"/>
    </xf>
    <xf numFmtId="165" fontId="2" fillId="0" borderId="0" xfId="7" applyNumberFormat="1" applyProtection="1">
      <alignment horizontal="right" vertical="center"/>
      <protection locked="0"/>
    </xf>
    <xf numFmtId="0" fontId="2" fillId="0" borderId="11" xfId="6" applyFont="1" applyBorder="1" applyAlignment="1" applyProtection="1">
      <alignment horizontal="left" vertical="center" wrapText="1" indent="1"/>
      <protection locked="0"/>
    </xf>
    <xf numFmtId="164" fontId="2" fillId="0" borderId="12" xfId="7" applyBorder="1" applyProtection="1">
      <alignment horizontal="right" vertical="center"/>
      <protection locked="0"/>
    </xf>
    <xf numFmtId="164" fontId="2" fillId="0" borderId="13" xfId="7" applyBorder="1" applyProtection="1">
      <alignment horizontal="right" vertical="center"/>
      <protection locked="0"/>
    </xf>
    <xf numFmtId="164" fontId="2" fillId="0" borderId="14" xfId="7" applyBorder="1" applyProtection="1">
      <alignment horizontal="right" vertical="center"/>
      <protection locked="0"/>
    </xf>
    <xf numFmtId="0" fontId="5" fillId="0" borderId="11" xfId="6" applyFont="1" applyBorder="1" applyAlignment="1" applyProtection="1">
      <alignment horizontal="left" vertical="center" wrapText="1" indent="1"/>
      <protection locked="0"/>
    </xf>
    <xf numFmtId="0" fontId="2" fillId="0" borderId="15" xfId="6" applyFont="1" applyBorder="1" applyAlignment="1" applyProtection="1">
      <alignment horizontal="left" vertical="center" wrapText="1" indent="1"/>
      <protection locked="0"/>
    </xf>
    <xf numFmtId="0" fontId="2" fillId="0" borderId="16" xfId="3" applyFont="1" applyBorder="1" applyAlignment="1" applyProtection="1">
      <alignment horizontal="center" vertical="center"/>
      <protection locked="0"/>
    </xf>
    <xf numFmtId="0" fontId="5" fillId="0" borderId="17" xfId="6" applyFont="1" applyBorder="1" applyAlignment="1" applyProtection="1">
      <alignment horizontal="left" vertical="center" wrapText="1" indent="1"/>
      <protection locked="0"/>
    </xf>
    <xf numFmtId="164" fontId="2" fillId="0" borderId="18" xfId="7" applyBorder="1" applyProtection="1">
      <alignment horizontal="right" vertical="center"/>
      <protection locked="0"/>
    </xf>
    <xf numFmtId="164" fontId="2" fillId="0" borderId="19" xfId="7" applyBorder="1" applyProtection="1">
      <alignment horizontal="right" vertical="center"/>
      <protection locked="0"/>
    </xf>
    <xf numFmtId="164" fontId="2" fillId="0" borderId="20" xfId="7" applyBorder="1" applyProtection="1">
      <alignment horizontal="right" vertical="center"/>
      <protection locked="0"/>
    </xf>
    <xf numFmtId="0" fontId="2" fillId="0" borderId="21" xfId="3" applyFont="1" applyBorder="1" applyAlignment="1" applyProtection="1">
      <alignment horizontal="center" vertical="center"/>
      <protection locked="0"/>
    </xf>
    <xf numFmtId="0" fontId="5" fillId="0" borderId="22" xfId="6" applyFont="1" applyBorder="1" applyAlignment="1" applyProtection="1">
      <alignment horizontal="left" vertical="center" wrapText="1" indent="1"/>
      <protection locked="0"/>
    </xf>
    <xf numFmtId="164" fontId="2" fillId="0" borderId="23" xfId="7" applyBorder="1" applyProtection="1">
      <alignment horizontal="right" vertical="center"/>
      <protection locked="0"/>
    </xf>
    <xf numFmtId="164" fontId="2" fillId="0" borderId="24" xfId="7" applyBorder="1" applyProtection="1">
      <alignment horizontal="right" vertical="center"/>
      <protection locked="0"/>
    </xf>
    <xf numFmtId="164" fontId="2" fillId="0" borderId="25" xfId="7" applyBorder="1" applyProtection="1">
      <alignment horizontal="right" vertical="center"/>
      <protection locked="0"/>
    </xf>
    <xf numFmtId="164" fontId="2" fillId="0" borderId="26" xfId="7" applyBorder="1" applyProtection="1">
      <alignment horizontal="right" vertical="center"/>
      <protection locked="0"/>
    </xf>
    <xf numFmtId="164" fontId="2" fillId="0" borderId="27" xfId="7" applyBorder="1" applyProtection="1">
      <alignment horizontal="right" vertical="center"/>
      <protection locked="0"/>
    </xf>
    <xf numFmtId="167" fontId="5" fillId="0" borderId="4" xfId="1" applyNumberFormat="1" applyFont="1" applyBorder="1" applyProtection="1">
      <protection locked="0"/>
    </xf>
    <xf numFmtId="168" fontId="2" fillId="0" borderId="4" xfId="3" applyNumberFormat="1" applyFont="1" applyBorder="1" applyProtection="1">
      <protection locked="0"/>
    </xf>
    <xf numFmtId="169" fontId="5" fillId="0" borderId="4" xfId="2" applyNumberFormat="1" applyFont="1" applyBorder="1" applyProtection="1">
      <protection locked="0"/>
    </xf>
    <xf numFmtId="0" fontId="2" fillId="0" borderId="28" xfId="3" applyFont="1" applyBorder="1" applyAlignment="1" applyProtection="1">
      <alignment horizontal="center" vertical="center"/>
      <protection locked="0"/>
    </xf>
    <xf numFmtId="0" fontId="5" fillId="0" borderId="29" xfId="6" applyFont="1" applyBorder="1" applyAlignment="1" applyProtection="1">
      <alignment horizontal="left" vertical="center" wrapText="1" indent="1"/>
      <protection locked="0"/>
    </xf>
    <xf numFmtId="164" fontId="2" fillId="0" borderId="30" xfId="7" applyBorder="1" applyProtection="1">
      <alignment horizontal="right" vertical="center"/>
      <protection locked="0"/>
    </xf>
    <xf numFmtId="164" fontId="2" fillId="0" borderId="31" xfId="7" applyBorder="1" applyProtection="1">
      <alignment horizontal="right" vertical="center"/>
      <protection locked="0"/>
    </xf>
    <xf numFmtId="164" fontId="2" fillId="0" borderId="32" xfId="7" applyBorder="1" applyProtection="1">
      <alignment horizontal="right" vertical="center"/>
      <protection locked="0"/>
    </xf>
    <xf numFmtId="0" fontId="7" fillId="0" borderId="0" xfId="3" applyFont="1" applyAlignment="1" applyProtection="1">
      <alignment vertical="center"/>
      <protection locked="0"/>
    </xf>
    <xf numFmtId="164" fontId="2" fillId="0" borderId="0" xfId="3" applyNumberFormat="1" applyFont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0" fontId="2" fillId="0" borderId="3" xfId="4" applyFont="1" applyFill="1" applyBorder="1" applyProtection="1">
      <alignment horizontal="center" vertical="center"/>
      <protection locked="0"/>
    </xf>
    <xf numFmtId="0" fontId="5" fillId="0" borderId="2" xfId="4" applyFont="1" applyFill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alignment vertical="center"/>
      <protection locked="0"/>
    </xf>
  </cellXfs>
  <cellStyles count="36">
    <cellStyle name="Collegamento ipertestuale 2" xfId="8"/>
    <cellStyle name="Collegamento ipertestuale_Istruzione_formazione (5)" xfId="9"/>
    <cellStyle name="Euro" xfId="10"/>
    <cellStyle name="iguria" xfId="11"/>
    <cellStyle name="Migliaia" xfId="1" builtinId="3"/>
    <cellStyle name="Migliaia (0)_11TAB_ISCR" xfId="12"/>
    <cellStyle name="Migliaia [0] 2" xfId="13"/>
    <cellStyle name="Migliaia [0] 4 2 2" xfId="14"/>
    <cellStyle name="Migliaia 2" xfId="15"/>
    <cellStyle name="Migliaia 3" xfId="16"/>
    <cellStyle name="Migliaia 4" xfId="17"/>
    <cellStyle name="Migliaia 4 2" xfId="18"/>
    <cellStyle name="Migliaia 5" xfId="19"/>
    <cellStyle name="Normale" xfId="0" builtinId="0"/>
    <cellStyle name="Normale 12" xfId="20"/>
    <cellStyle name="Normale 2" xfId="21"/>
    <cellStyle name="Normale 2 2" xfId="22"/>
    <cellStyle name="Normale 2 2 2" xfId="23"/>
    <cellStyle name="Normale 2 2_scheda serie storiche" xfId="24"/>
    <cellStyle name="Normale 2_scheda serie storiche" xfId="25"/>
    <cellStyle name="Normale 3" xfId="26"/>
    <cellStyle name="Normale 4" xfId="27"/>
    <cellStyle name="Normale 5" xfId="28"/>
    <cellStyle name="Normale_occupati serie storica" xfId="5"/>
    <cellStyle name="Normale_Tab forze di lavoro" xfId="3"/>
    <cellStyle name="Percentuale" xfId="2" builtinId="5"/>
    <cellStyle name="Percentuale 2" xfId="29"/>
    <cellStyle name="Percentuale 3" xfId="30"/>
    <cellStyle name="Riga base" xfId="31"/>
    <cellStyle name="Riga base_Tab forze di lavoro" xfId="7"/>
    <cellStyle name="Titolo 1^ colonna" xfId="32"/>
    <cellStyle name="Titolo 1^ colonna_Forzelavoro" xfId="6"/>
    <cellStyle name="Titolo 1^riga" xfId="33"/>
    <cellStyle name="Titolo 2^riga" xfId="34"/>
    <cellStyle name="Titolo 2^riga_Forzelavoro" xfId="4"/>
    <cellStyle name="Valuta (0)_11TAB_ISCR" xfId="35"/>
  </cellStyles>
  <dxfs count="1">
    <dxf>
      <border>
        <left style="thin">
          <color indexed="64"/>
        </left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3%20materiali\schede\sss4%20alt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vviamenti annui"/>
      <sheetName val="avviamenti trimestrali"/>
      <sheetName val="avviamenti mensili"/>
      <sheetName val="spil originale old"/>
      <sheetName val="spil originale"/>
      <sheetName val="Iscritti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CigD lavoratori 2009-2016"/>
      <sheetName val="CigD ore 2009-2016"/>
      <sheetName val="mob mensile (comitato) 2008-19"/>
      <sheetName val="mob trimestrale (uff) 2004-2018"/>
      <sheetName val="mob annuale 2007-2018"/>
      <sheetName val="2021"/>
      <sheetName val="2022"/>
      <sheetName val="cig mensile 2007-2022"/>
      <sheetName val="cig trimestrale 2007-2022"/>
      <sheetName val="cig annuale 2007-2021"/>
      <sheetName val="fondi solidarietà"/>
      <sheetName val="Demografia movimenti 1980-2019"/>
      <sheetName val="Popolazione TN 2001-2019"/>
      <sheetName val="Pop TN stranieri 2001-2019"/>
      <sheetName val="Popolazione - NE 2001-2019"/>
      <sheetName val="Popolazione - ITA 2001-2019"/>
      <sheetName val="fondi solidarietà (2)"/>
      <sheetName val="Naspi"/>
      <sheetName val="Popolazione TN post censimento"/>
      <sheetName val="Popolazione TN post censim-old"/>
      <sheetName val="Pop str TN post censim-old"/>
      <sheetName val="Pop straniera TN post censim"/>
      <sheetName val="valore aggiunto"/>
      <sheetName val="tasso scolarizzazione superiore"/>
      <sheetName val="Tasso istr. terziaria x sesso"/>
      <sheetName val="Livello istruzione pop"/>
      <sheetName val="indicatori istr sup"/>
      <sheetName val="condiz occupazionale laureati"/>
      <sheetName val="BES - Lavoro e conciliazione TN"/>
      <sheetName val="BES - Istruzione TN"/>
    </sheetNames>
    <sheetDataSet>
      <sheetData sheetId="0"/>
      <sheetData sheetId="1"/>
      <sheetData sheetId="2">
        <row r="15">
          <cell r="N15">
            <v>142131</v>
          </cell>
        </row>
        <row r="28">
          <cell r="N28">
            <v>138149</v>
          </cell>
        </row>
        <row r="41">
          <cell r="N41">
            <v>130085</v>
          </cell>
        </row>
        <row r="54">
          <cell r="N54">
            <v>134040</v>
          </cell>
        </row>
        <row r="67">
          <cell r="N67">
            <v>134991</v>
          </cell>
        </row>
        <row r="80">
          <cell r="N80">
            <v>131734</v>
          </cell>
        </row>
        <row r="93">
          <cell r="N93">
            <v>125855</v>
          </cell>
        </row>
        <row r="106">
          <cell r="N106">
            <v>123634</v>
          </cell>
        </row>
        <row r="119">
          <cell r="N119">
            <v>130720</v>
          </cell>
        </row>
        <row r="132">
          <cell r="N132">
            <v>133800</v>
          </cell>
        </row>
        <row r="145">
          <cell r="N145">
            <v>144023</v>
          </cell>
        </row>
        <row r="158">
          <cell r="N158">
            <v>160834</v>
          </cell>
        </row>
        <row r="171">
          <cell r="N171">
            <v>161158</v>
          </cell>
        </row>
        <row r="184">
          <cell r="N184">
            <v>128328</v>
          </cell>
        </row>
        <row r="197">
          <cell r="N197">
            <v>162266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7"/>
  <sheetViews>
    <sheetView showGridLines="0" tabSelected="1" topLeftCell="A4" zoomScaleNormal="100" workbookViewId="0">
      <selection activeCell="C12" sqref="C12"/>
    </sheetView>
  </sheetViews>
  <sheetFormatPr defaultRowHeight="13.9" customHeight="1"/>
  <cols>
    <col min="1" max="1" width="12.140625" style="1" customWidth="1"/>
    <col min="2" max="2" width="20.42578125" style="2" customWidth="1"/>
    <col min="3" max="17" width="8.5703125" style="1" customWidth="1"/>
    <col min="18" max="18" width="8" style="1" bestFit="1" customWidth="1"/>
    <col min="19" max="21" width="8.5703125" style="1" customWidth="1"/>
    <col min="22" max="24" width="7.42578125" style="1" customWidth="1"/>
    <col min="25" max="25" width="13.28515625" style="1" bestFit="1" customWidth="1"/>
    <col min="26" max="30" width="9.140625" style="1"/>
    <col min="31" max="31" width="12.140625" style="1" customWidth="1"/>
    <col min="32" max="16384" width="9.140625" style="1"/>
  </cols>
  <sheetData>
    <row r="1" spans="1:24" ht="20.25" customHeight="1"/>
    <row r="2" spans="1:24" ht="20.25" customHeight="1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4" ht="20.25" customHeight="1"/>
    <row r="4" spans="1:24" ht="20.25" customHeight="1">
      <c r="A4" s="47" t="s">
        <v>1</v>
      </c>
      <c r="B4" s="48"/>
      <c r="C4" s="46">
        <v>2007</v>
      </c>
      <c r="D4" s="46">
        <v>2008</v>
      </c>
      <c r="E4" s="46">
        <v>2009</v>
      </c>
      <c r="F4" s="46">
        <v>2010</v>
      </c>
      <c r="G4" s="46">
        <v>2011</v>
      </c>
      <c r="H4" s="46">
        <v>2012</v>
      </c>
      <c r="I4" s="46">
        <v>2013</v>
      </c>
      <c r="J4" s="46">
        <v>2014</v>
      </c>
      <c r="K4" s="46">
        <v>2015</v>
      </c>
      <c r="L4" s="46">
        <v>2016</v>
      </c>
      <c r="M4" s="46">
        <v>2017</v>
      </c>
      <c r="N4" s="46">
        <v>2018</v>
      </c>
      <c r="O4" s="46">
        <v>2019</v>
      </c>
      <c r="P4" s="46">
        <v>2020</v>
      </c>
      <c r="Q4" s="46">
        <v>2021</v>
      </c>
      <c r="R4" s="6"/>
      <c r="S4" s="7"/>
      <c r="T4" s="7"/>
      <c r="U4" s="8"/>
      <c r="V4" s="8"/>
      <c r="W4" s="8"/>
      <c r="X4" s="8"/>
    </row>
    <row r="5" spans="1:24" ht="20.25" customHeight="1">
      <c r="A5" s="9" t="s">
        <v>2</v>
      </c>
      <c r="B5" s="10" t="s">
        <v>3</v>
      </c>
      <c r="C5" s="11">
        <v>12565</v>
      </c>
      <c r="D5" s="12">
        <v>12597</v>
      </c>
      <c r="E5" s="12">
        <v>12958</v>
      </c>
      <c r="F5" s="12">
        <v>12887</v>
      </c>
      <c r="G5" s="12">
        <v>13890</v>
      </c>
      <c r="H5" s="12">
        <v>14339</v>
      </c>
      <c r="I5" s="12">
        <v>15895</v>
      </c>
      <c r="J5" s="12">
        <v>17240</v>
      </c>
      <c r="K5" s="12">
        <v>17198</v>
      </c>
      <c r="L5" s="13">
        <v>18071</v>
      </c>
      <c r="M5" s="14">
        <v>10913</v>
      </c>
      <c r="N5" s="14">
        <v>20306</v>
      </c>
      <c r="O5" s="14">
        <v>21761</v>
      </c>
      <c r="P5" s="14">
        <v>21032</v>
      </c>
      <c r="Q5" s="14">
        <v>20565</v>
      </c>
      <c r="R5" s="15"/>
      <c r="S5" s="16"/>
      <c r="T5" s="16"/>
      <c r="U5" s="8"/>
      <c r="V5" s="8"/>
      <c r="W5" s="8"/>
      <c r="X5" s="8"/>
    </row>
    <row r="6" spans="1:24" ht="20.25" customHeight="1">
      <c r="A6" s="9"/>
      <c r="B6" s="17" t="s">
        <v>4</v>
      </c>
      <c r="C6" s="18">
        <v>1194</v>
      </c>
      <c r="D6" s="19">
        <v>952</v>
      </c>
      <c r="E6" s="19">
        <v>666</v>
      </c>
      <c r="F6" s="19">
        <v>655</v>
      </c>
      <c r="G6" s="19">
        <v>625</v>
      </c>
      <c r="H6" s="19">
        <v>485</v>
      </c>
      <c r="I6" s="19">
        <v>464</v>
      </c>
      <c r="J6" s="19">
        <v>456</v>
      </c>
      <c r="K6" s="19">
        <v>624</v>
      </c>
      <c r="L6" s="20">
        <v>584</v>
      </c>
      <c r="M6" s="19">
        <v>657</v>
      </c>
      <c r="N6" s="19">
        <v>766</v>
      </c>
      <c r="O6" s="19">
        <v>665</v>
      </c>
      <c r="P6" s="19">
        <v>508</v>
      </c>
      <c r="Q6" s="19">
        <v>624</v>
      </c>
      <c r="R6" s="15"/>
      <c r="S6" s="16"/>
      <c r="T6" s="16"/>
      <c r="U6" s="8"/>
      <c r="V6" s="8"/>
      <c r="W6" s="8"/>
      <c r="X6" s="8"/>
    </row>
    <row r="7" spans="1:24" ht="20.25" customHeight="1">
      <c r="A7" s="9"/>
      <c r="B7" s="17" t="s">
        <v>5</v>
      </c>
      <c r="C7" s="18">
        <v>10493</v>
      </c>
      <c r="D7" s="19">
        <v>8954</v>
      </c>
      <c r="E7" s="19">
        <v>6327</v>
      </c>
      <c r="F7" s="19">
        <v>7604</v>
      </c>
      <c r="G7" s="19">
        <v>8052</v>
      </c>
      <c r="H7" s="19">
        <v>6352</v>
      </c>
      <c r="I7" s="19">
        <v>6855</v>
      </c>
      <c r="J7" s="19">
        <v>7270</v>
      </c>
      <c r="K7" s="19">
        <v>8301</v>
      </c>
      <c r="L7" s="20">
        <v>8388</v>
      </c>
      <c r="M7" s="19">
        <v>10236</v>
      </c>
      <c r="N7" s="19">
        <v>10183</v>
      </c>
      <c r="O7" s="19">
        <v>8373</v>
      </c>
      <c r="P7" s="19">
        <v>6593</v>
      </c>
      <c r="Q7" s="19">
        <v>9761</v>
      </c>
      <c r="R7" s="15"/>
      <c r="S7" s="16"/>
      <c r="T7" s="16"/>
      <c r="U7" s="8"/>
      <c r="V7" s="8"/>
      <c r="W7" s="8"/>
      <c r="X7" s="8"/>
    </row>
    <row r="8" spans="1:24" ht="20.25" customHeight="1">
      <c r="A8" s="9"/>
      <c r="B8" s="17" t="s">
        <v>6</v>
      </c>
      <c r="C8" s="18">
        <v>9405</v>
      </c>
      <c r="D8" s="19">
        <v>7978</v>
      </c>
      <c r="E8" s="19">
        <v>6902</v>
      </c>
      <c r="F8" s="19">
        <v>7352</v>
      </c>
      <c r="G8" s="19">
        <v>6376</v>
      </c>
      <c r="H8" s="19">
        <v>5498</v>
      </c>
      <c r="I8" s="19">
        <v>4918</v>
      </c>
      <c r="J8" s="19">
        <v>4466</v>
      </c>
      <c r="K8" s="19">
        <v>4775</v>
      </c>
      <c r="L8" s="20">
        <v>5140</v>
      </c>
      <c r="M8" s="19">
        <v>5856</v>
      </c>
      <c r="N8" s="19">
        <v>6821</v>
      </c>
      <c r="O8" s="19">
        <v>6384</v>
      </c>
      <c r="P8" s="19">
        <v>5669</v>
      </c>
      <c r="Q8" s="19">
        <v>6591</v>
      </c>
      <c r="R8" s="15"/>
      <c r="S8" s="16"/>
      <c r="T8" s="16"/>
      <c r="U8" s="8"/>
      <c r="V8" s="8"/>
      <c r="W8" s="8"/>
      <c r="X8" s="8"/>
    </row>
    <row r="9" spans="1:24" ht="20.25" customHeight="1">
      <c r="A9" s="9"/>
      <c r="B9" s="21" t="s">
        <v>7</v>
      </c>
      <c r="C9" s="18">
        <v>21092</v>
      </c>
      <c r="D9" s="19">
        <v>17884</v>
      </c>
      <c r="E9" s="19">
        <v>13895</v>
      </c>
      <c r="F9" s="19">
        <v>15611</v>
      </c>
      <c r="G9" s="19">
        <v>15053</v>
      </c>
      <c r="H9" s="19">
        <v>12335</v>
      </c>
      <c r="I9" s="19">
        <v>12237</v>
      </c>
      <c r="J9" s="19">
        <v>12192</v>
      </c>
      <c r="K9" s="19">
        <v>13700</v>
      </c>
      <c r="L9" s="20">
        <v>14112</v>
      </c>
      <c r="M9" s="19">
        <v>16749</v>
      </c>
      <c r="N9" s="19">
        <v>17770</v>
      </c>
      <c r="O9" s="19">
        <v>15422</v>
      </c>
      <c r="P9" s="19">
        <v>12770</v>
      </c>
      <c r="Q9" s="19">
        <v>16976</v>
      </c>
      <c r="R9" s="15"/>
      <c r="S9" s="16"/>
      <c r="T9" s="16"/>
      <c r="U9" s="8"/>
      <c r="V9" s="8"/>
      <c r="W9" s="8"/>
      <c r="X9" s="8"/>
    </row>
    <row r="10" spans="1:24" ht="20.25" customHeight="1">
      <c r="A10" s="9"/>
      <c r="B10" s="4" t="s">
        <v>8</v>
      </c>
      <c r="C10" s="18">
        <v>4528</v>
      </c>
      <c r="D10" s="19">
        <v>4092</v>
      </c>
      <c r="E10" s="19">
        <v>4108</v>
      </c>
      <c r="F10" s="19">
        <v>4751</v>
      </c>
      <c r="G10" s="19">
        <v>4494</v>
      </c>
      <c r="H10" s="19">
        <v>3876</v>
      </c>
      <c r="I10" s="19">
        <v>3428</v>
      </c>
      <c r="J10" s="19">
        <v>3460</v>
      </c>
      <c r="K10" s="19">
        <v>4158</v>
      </c>
      <c r="L10" s="20">
        <v>4063</v>
      </c>
      <c r="M10" s="19">
        <v>4804</v>
      </c>
      <c r="N10" s="19">
        <v>4983</v>
      </c>
      <c r="O10" s="19">
        <v>4845</v>
      </c>
      <c r="P10" s="19">
        <v>3728</v>
      </c>
      <c r="Q10" s="19">
        <v>4757</v>
      </c>
      <c r="R10" s="15"/>
      <c r="S10" s="16"/>
      <c r="T10" s="16"/>
      <c r="U10" s="8"/>
      <c r="V10" s="8"/>
      <c r="W10" s="8"/>
      <c r="X10" s="8"/>
    </row>
    <row r="11" spans="1:24" ht="20.25" customHeight="1">
      <c r="A11" s="9"/>
      <c r="B11" s="22" t="s">
        <v>9</v>
      </c>
      <c r="C11" s="18">
        <v>15015</v>
      </c>
      <c r="D11" s="19">
        <v>14830</v>
      </c>
      <c r="E11" s="19">
        <v>15012</v>
      </c>
      <c r="F11" s="19">
        <v>15462</v>
      </c>
      <c r="G11" s="19">
        <v>15310</v>
      </c>
      <c r="H11" s="19">
        <v>15843</v>
      </c>
      <c r="I11" s="19">
        <v>14799</v>
      </c>
      <c r="J11" s="19">
        <v>14293</v>
      </c>
      <c r="K11" s="19">
        <v>15183</v>
      </c>
      <c r="L11" s="20">
        <v>15804</v>
      </c>
      <c r="M11" s="19">
        <v>19622</v>
      </c>
      <c r="N11" s="19">
        <v>21399</v>
      </c>
      <c r="O11" s="19">
        <v>21821</v>
      </c>
      <c r="P11" s="19">
        <v>12719</v>
      </c>
      <c r="Q11" s="19">
        <v>20550</v>
      </c>
      <c r="R11" s="15"/>
      <c r="S11" s="16"/>
      <c r="T11" s="16"/>
      <c r="U11" s="8"/>
      <c r="V11" s="8"/>
      <c r="W11" s="8"/>
      <c r="X11" s="8"/>
    </row>
    <row r="12" spans="1:24" ht="20.25" customHeight="1">
      <c r="A12" s="9"/>
      <c r="B12" s="22" t="s">
        <v>10</v>
      </c>
      <c r="C12" s="18">
        <v>3098</v>
      </c>
      <c r="D12" s="19">
        <v>3376</v>
      </c>
      <c r="E12" s="19">
        <v>2975</v>
      </c>
      <c r="F12" s="19">
        <v>3051</v>
      </c>
      <c r="G12" s="19">
        <v>3356</v>
      </c>
      <c r="H12" s="19">
        <v>3120</v>
      </c>
      <c r="I12" s="19">
        <v>3027</v>
      </c>
      <c r="J12" s="19">
        <v>3166</v>
      </c>
      <c r="K12" s="19">
        <v>4021</v>
      </c>
      <c r="L12" s="20">
        <v>4416</v>
      </c>
      <c r="M12" s="19">
        <v>5701</v>
      </c>
      <c r="N12" s="19">
        <v>5222</v>
      </c>
      <c r="O12" s="19">
        <v>4799</v>
      </c>
      <c r="P12" s="19">
        <v>3873</v>
      </c>
      <c r="Q12" s="19">
        <v>4456</v>
      </c>
      <c r="R12" s="15"/>
      <c r="S12" s="16"/>
      <c r="T12" s="16"/>
      <c r="U12" s="8"/>
      <c r="V12" s="8"/>
      <c r="W12" s="8"/>
      <c r="X12" s="8"/>
    </row>
    <row r="13" spans="1:24" ht="20.25" customHeight="1">
      <c r="A13" s="9"/>
      <c r="B13" s="22" t="s">
        <v>11</v>
      </c>
      <c r="C13" s="18">
        <v>110</v>
      </c>
      <c r="D13" s="19">
        <v>153</v>
      </c>
      <c r="E13" s="19">
        <v>84</v>
      </c>
      <c r="F13" s="19">
        <v>135</v>
      </c>
      <c r="G13" s="19">
        <v>175</v>
      </c>
      <c r="H13" s="19">
        <v>244</v>
      </c>
      <c r="I13" s="19">
        <v>403</v>
      </c>
      <c r="J13" s="19">
        <v>255</v>
      </c>
      <c r="K13" s="19">
        <v>271</v>
      </c>
      <c r="L13" s="20">
        <v>228</v>
      </c>
      <c r="M13" s="19">
        <v>241</v>
      </c>
      <c r="N13" s="19">
        <v>258</v>
      </c>
      <c r="O13" s="19">
        <v>238</v>
      </c>
      <c r="P13" s="19">
        <v>357</v>
      </c>
      <c r="Q13" s="19">
        <v>378</v>
      </c>
      <c r="R13" s="15"/>
      <c r="S13" s="16"/>
      <c r="T13" s="16"/>
      <c r="U13" s="8"/>
      <c r="V13" s="8"/>
      <c r="W13" s="8"/>
      <c r="X13" s="8"/>
    </row>
    <row r="14" spans="1:24" ht="20.25" customHeight="1">
      <c r="A14" s="9"/>
      <c r="B14" s="22" t="s">
        <v>12</v>
      </c>
      <c r="C14" s="18">
        <v>11645</v>
      </c>
      <c r="D14" s="19">
        <v>11771</v>
      </c>
      <c r="E14" s="19">
        <v>10732</v>
      </c>
      <c r="F14" s="19">
        <v>11270</v>
      </c>
      <c r="G14" s="19">
        <v>10934</v>
      </c>
      <c r="H14" s="19">
        <v>11082</v>
      </c>
      <c r="I14" s="19">
        <v>10132</v>
      </c>
      <c r="J14" s="19">
        <v>9885</v>
      </c>
      <c r="K14" s="19">
        <v>11529</v>
      </c>
      <c r="L14" s="20">
        <v>12058</v>
      </c>
      <c r="M14" s="19">
        <v>13496</v>
      </c>
      <c r="N14" s="19">
        <v>13958</v>
      </c>
      <c r="O14" s="19">
        <v>14143</v>
      </c>
      <c r="P14" s="19">
        <v>12229</v>
      </c>
      <c r="Q14" s="19">
        <v>15780</v>
      </c>
      <c r="R14" s="15"/>
      <c r="S14" s="16"/>
      <c r="T14" s="16"/>
      <c r="U14" s="8"/>
      <c r="V14" s="8"/>
      <c r="W14" s="8"/>
      <c r="X14" s="8"/>
    </row>
    <row r="15" spans="1:24" ht="20.25" customHeight="1">
      <c r="A15" s="9"/>
      <c r="B15" s="22" t="s">
        <v>13</v>
      </c>
      <c r="C15" s="18">
        <v>0</v>
      </c>
      <c r="D15" s="19">
        <v>0</v>
      </c>
      <c r="E15" s="19">
        <v>0</v>
      </c>
      <c r="F15" s="19">
        <v>59</v>
      </c>
      <c r="G15" s="19">
        <v>47</v>
      </c>
      <c r="H15" s="19">
        <v>40</v>
      </c>
      <c r="I15" s="19">
        <v>57</v>
      </c>
      <c r="J15" s="19">
        <v>82</v>
      </c>
      <c r="K15" s="19">
        <v>104</v>
      </c>
      <c r="L15" s="20">
        <v>76</v>
      </c>
      <c r="M15" s="19">
        <v>111</v>
      </c>
      <c r="N15" s="19">
        <v>78</v>
      </c>
      <c r="O15" s="19">
        <v>115</v>
      </c>
      <c r="P15" s="19">
        <v>83</v>
      </c>
      <c r="Q15" s="19">
        <v>95</v>
      </c>
      <c r="R15" s="15"/>
      <c r="S15" s="16"/>
      <c r="T15" s="16"/>
      <c r="U15" s="8"/>
      <c r="V15" s="8"/>
      <c r="W15" s="8"/>
      <c r="X15" s="8"/>
    </row>
    <row r="16" spans="1:24" ht="20.25" customHeight="1">
      <c r="A16" s="9"/>
      <c r="B16" s="21" t="s">
        <v>14</v>
      </c>
      <c r="C16" s="18">
        <v>34396</v>
      </c>
      <c r="D16" s="19">
        <v>34222</v>
      </c>
      <c r="E16" s="19">
        <v>32911</v>
      </c>
      <c r="F16" s="19">
        <v>34728</v>
      </c>
      <c r="G16" s="19">
        <v>34316</v>
      </c>
      <c r="H16" s="19">
        <v>34205</v>
      </c>
      <c r="I16" s="19">
        <v>31846</v>
      </c>
      <c r="J16" s="19">
        <v>31141</v>
      </c>
      <c r="K16" s="19">
        <v>35266</v>
      </c>
      <c r="L16" s="20">
        <v>36645</v>
      </c>
      <c r="M16" s="19">
        <v>43975</v>
      </c>
      <c r="N16" s="19">
        <v>45898</v>
      </c>
      <c r="O16" s="19">
        <v>45961</v>
      </c>
      <c r="P16" s="19">
        <v>32989</v>
      </c>
      <c r="Q16" s="19">
        <v>46016</v>
      </c>
      <c r="R16" s="15"/>
      <c r="S16" s="16"/>
      <c r="T16" s="16"/>
      <c r="U16" s="8"/>
      <c r="V16" s="8"/>
      <c r="W16" s="8"/>
      <c r="X16" s="8"/>
    </row>
    <row r="17" spans="1:24" ht="20.25" customHeight="1">
      <c r="A17" s="23"/>
      <c r="B17" s="24" t="s">
        <v>15</v>
      </c>
      <c r="C17" s="25">
        <v>68053</v>
      </c>
      <c r="D17" s="26">
        <v>64703</v>
      </c>
      <c r="E17" s="26">
        <v>59764</v>
      </c>
      <c r="F17" s="26">
        <v>63226</v>
      </c>
      <c r="G17" s="26">
        <v>63259</v>
      </c>
      <c r="H17" s="26">
        <v>60879</v>
      </c>
      <c r="I17" s="26">
        <v>59978</v>
      </c>
      <c r="J17" s="26">
        <v>60573</v>
      </c>
      <c r="K17" s="26">
        <v>66164</v>
      </c>
      <c r="L17" s="27">
        <v>68828</v>
      </c>
      <c r="M17" s="26">
        <v>71637</v>
      </c>
      <c r="N17" s="26">
        <v>83974</v>
      </c>
      <c r="O17" s="26">
        <v>83144</v>
      </c>
      <c r="P17" s="26">
        <v>66791</v>
      </c>
      <c r="Q17" s="26">
        <v>83557</v>
      </c>
      <c r="R17" s="15"/>
      <c r="S17" s="16"/>
      <c r="T17" s="16"/>
      <c r="U17" s="8"/>
      <c r="V17" s="8"/>
      <c r="W17" s="8"/>
      <c r="X17" s="8"/>
    </row>
    <row r="18" spans="1:24" ht="20.25" customHeight="1">
      <c r="A18" s="28" t="s">
        <v>16</v>
      </c>
      <c r="B18" s="29" t="s">
        <v>3</v>
      </c>
      <c r="C18" s="30">
        <v>5716</v>
      </c>
      <c r="D18" s="31">
        <v>5801</v>
      </c>
      <c r="E18" s="31">
        <v>5792</v>
      </c>
      <c r="F18" s="31">
        <v>5545</v>
      </c>
      <c r="G18" s="31">
        <v>5726</v>
      </c>
      <c r="H18" s="31">
        <v>5762</v>
      </c>
      <c r="I18" s="31">
        <v>5968</v>
      </c>
      <c r="J18" s="31">
        <v>5973</v>
      </c>
      <c r="K18" s="31">
        <v>5983</v>
      </c>
      <c r="L18" s="32">
        <v>6072</v>
      </c>
      <c r="M18" s="31">
        <v>4585</v>
      </c>
      <c r="N18" s="31">
        <v>6474</v>
      </c>
      <c r="O18" s="31">
        <v>7237</v>
      </c>
      <c r="P18" s="31">
        <v>7471</v>
      </c>
      <c r="Q18" s="31">
        <v>7855</v>
      </c>
      <c r="R18" s="15"/>
      <c r="T18" s="16"/>
      <c r="U18" s="8"/>
      <c r="V18" s="8"/>
      <c r="W18" s="8"/>
      <c r="X18" s="8"/>
    </row>
    <row r="19" spans="1:24" ht="20.25" customHeight="1">
      <c r="A19" s="9"/>
      <c r="B19" s="17" t="s">
        <v>4</v>
      </c>
      <c r="C19" s="18">
        <v>97</v>
      </c>
      <c r="D19" s="19">
        <v>96</v>
      </c>
      <c r="E19" s="19">
        <v>43</v>
      </c>
      <c r="F19" s="19">
        <v>44</v>
      </c>
      <c r="G19" s="19">
        <v>41</v>
      </c>
      <c r="H19" s="19">
        <v>28</v>
      </c>
      <c r="I19" s="19">
        <v>20</v>
      </c>
      <c r="J19" s="19">
        <v>21</v>
      </c>
      <c r="K19" s="19">
        <v>75</v>
      </c>
      <c r="L19" s="33">
        <v>64</v>
      </c>
      <c r="M19" s="19">
        <v>67</v>
      </c>
      <c r="N19" s="19">
        <v>80</v>
      </c>
      <c r="O19" s="19">
        <v>72</v>
      </c>
      <c r="P19" s="19">
        <v>48</v>
      </c>
      <c r="Q19" s="19">
        <v>66</v>
      </c>
      <c r="R19" s="15"/>
      <c r="T19" s="16"/>
      <c r="U19" s="8"/>
      <c r="V19" s="8"/>
      <c r="W19" s="8"/>
      <c r="X19" s="8"/>
    </row>
    <row r="20" spans="1:24" ht="20.25" customHeight="1">
      <c r="A20" s="9"/>
      <c r="B20" s="17" t="s">
        <v>5</v>
      </c>
      <c r="C20" s="18">
        <v>4103</v>
      </c>
      <c r="D20" s="19">
        <v>3448</v>
      </c>
      <c r="E20" s="19">
        <v>2387</v>
      </c>
      <c r="F20" s="19">
        <v>3380</v>
      </c>
      <c r="G20" s="19">
        <v>3062</v>
      </c>
      <c r="H20" s="19">
        <v>2970</v>
      </c>
      <c r="I20" s="19">
        <v>2977</v>
      </c>
      <c r="J20" s="19">
        <v>3092</v>
      </c>
      <c r="K20" s="19">
        <v>3490</v>
      </c>
      <c r="L20" s="33">
        <v>3439</v>
      </c>
      <c r="M20" s="19">
        <v>4096</v>
      </c>
      <c r="N20" s="19">
        <v>3965</v>
      </c>
      <c r="O20" s="19">
        <v>3500</v>
      </c>
      <c r="P20" s="19">
        <v>2957</v>
      </c>
      <c r="Q20" s="19">
        <v>3853</v>
      </c>
      <c r="R20" s="15"/>
      <c r="T20" s="16"/>
      <c r="U20" s="8"/>
      <c r="V20" s="8"/>
      <c r="W20" s="8"/>
      <c r="X20" s="8"/>
    </row>
    <row r="21" spans="1:24" ht="20.25" customHeight="1">
      <c r="A21" s="9"/>
      <c r="B21" s="17" t="s">
        <v>6</v>
      </c>
      <c r="C21" s="18">
        <v>488</v>
      </c>
      <c r="D21" s="19">
        <v>411</v>
      </c>
      <c r="E21" s="19">
        <v>374</v>
      </c>
      <c r="F21" s="19">
        <v>395</v>
      </c>
      <c r="G21" s="19">
        <v>390</v>
      </c>
      <c r="H21" s="19">
        <v>334</v>
      </c>
      <c r="I21" s="19">
        <v>240</v>
      </c>
      <c r="J21" s="19">
        <v>244</v>
      </c>
      <c r="K21" s="19">
        <v>283</v>
      </c>
      <c r="L21" s="33">
        <v>249</v>
      </c>
      <c r="M21" s="19">
        <v>282</v>
      </c>
      <c r="N21" s="19">
        <v>355</v>
      </c>
      <c r="O21" s="19">
        <v>453</v>
      </c>
      <c r="P21" s="19">
        <v>355</v>
      </c>
      <c r="Q21" s="19">
        <v>445</v>
      </c>
      <c r="R21" s="15"/>
      <c r="T21" s="16"/>
      <c r="U21" s="8"/>
      <c r="V21" s="8"/>
      <c r="W21" s="8"/>
      <c r="X21" s="8"/>
    </row>
    <row r="22" spans="1:24" ht="20.25" customHeight="1">
      <c r="A22" s="9"/>
      <c r="B22" s="21" t="s">
        <v>7</v>
      </c>
      <c r="C22" s="18">
        <v>4688</v>
      </c>
      <c r="D22" s="19">
        <v>3955</v>
      </c>
      <c r="E22" s="19">
        <v>2804</v>
      </c>
      <c r="F22" s="19">
        <v>3819</v>
      </c>
      <c r="G22" s="19">
        <v>3493</v>
      </c>
      <c r="H22" s="19">
        <v>3332</v>
      </c>
      <c r="I22" s="19">
        <v>3237</v>
      </c>
      <c r="J22" s="19">
        <v>3357</v>
      </c>
      <c r="K22" s="19">
        <v>3848</v>
      </c>
      <c r="L22" s="33">
        <v>3752</v>
      </c>
      <c r="M22" s="19">
        <v>4445</v>
      </c>
      <c r="N22" s="19">
        <v>4400</v>
      </c>
      <c r="O22" s="19">
        <v>4025</v>
      </c>
      <c r="P22" s="19">
        <v>3360</v>
      </c>
      <c r="Q22" s="19">
        <v>4364</v>
      </c>
      <c r="R22" s="15"/>
      <c r="T22" s="16"/>
      <c r="U22" s="8"/>
      <c r="V22" s="8"/>
      <c r="W22" s="8"/>
      <c r="X22" s="8"/>
    </row>
    <row r="23" spans="1:24" ht="20.25" customHeight="1">
      <c r="A23" s="9"/>
      <c r="B23" s="4" t="s">
        <v>8</v>
      </c>
      <c r="C23" s="18">
        <v>6222</v>
      </c>
      <c r="D23" s="19">
        <v>5575</v>
      </c>
      <c r="E23" s="19">
        <v>5661</v>
      </c>
      <c r="F23" s="19">
        <v>5546</v>
      </c>
      <c r="G23" s="19">
        <v>5555</v>
      </c>
      <c r="H23" s="19">
        <v>4923</v>
      </c>
      <c r="I23" s="19">
        <v>4244</v>
      </c>
      <c r="J23" s="19">
        <v>4477</v>
      </c>
      <c r="K23" s="19">
        <v>5122</v>
      </c>
      <c r="L23" s="33">
        <v>4438</v>
      </c>
      <c r="M23" s="19">
        <v>5439</v>
      </c>
      <c r="N23" s="19">
        <v>5508</v>
      </c>
      <c r="O23" s="19">
        <v>5536</v>
      </c>
      <c r="P23" s="19">
        <v>4070</v>
      </c>
      <c r="Q23" s="19">
        <v>5112</v>
      </c>
      <c r="R23" s="15"/>
      <c r="T23" s="16"/>
      <c r="U23" s="8"/>
      <c r="V23" s="8"/>
      <c r="W23" s="8"/>
      <c r="X23" s="8"/>
    </row>
    <row r="24" spans="1:24" ht="20.25" customHeight="1">
      <c r="A24" s="9"/>
      <c r="B24" s="22" t="s">
        <v>9</v>
      </c>
      <c r="C24" s="18">
        <v>24615</v>
      </c>
      <c r="D24" s="19">
        <v>24407</v>
      </c>
      <c r="E24" s="19">
        <v>23508</v>
      </c>
      <c r="F24" s="19">
        <v>23483</v>
      </c>
      <c r="G24" s="19">
        <v>23439</v>
      </c>
      <c r="H24" s="19">
        <v>23616</v>
      </c>
      <c r="I24" s="19">
        <v>21812</v>
      </c>
      <c r="J24" s="19">
        <v>21012</v>
      </c>
      <c r="K24" s="19">
        <v>21186</v>
      </c>
      <c r="L24" s="33">
        <v>21661</v>
      </c>
      <c r="M24" s="19">
        <v>26900</v>
      </c>
      <c r="N24" s="19">
        <v>28676</v>
      </c>
      <c r="O24" s="19">
        <v>29070</v>
      </c>
      <c r="P24" s="19">
        <v>17766</v>
      </c>
      <c r="Q24" s="19">
        <v>27349</v>
      </c>
      <c r="R24" s="15"/>
      <c r="T24" s="16"/>
      <c r="U24" s="8"/>
      <c r="V24" s="8"/>
      <c r="W24" s="8"/>
      <c r="X24" s="8"/>
    </row>
    <row r="25" spans="1:24" ht="20.25" customHeight="1">
      <c r="A25" s="9"/>
      <c r="B25" s="22" t="s">
        <v>10</v>
      </c>
      <c r="C25" s="18">
        <v>5644</v>
      </c>
      <c r="D25" s="19">
        <v>5800</v>
      </c>
      <c r="E25" s="19">
        <v>4833</v>
      </c>
      <c r="F25" s="19">
        <v>4990</v>
      </c>
      <c r="G25" s="19">
        <v>5476</v>
      </c>
      <c r="H25" s="19">
        <v>4498</v>
      </c>
      <c r="I25" s="19">
        <v>4699</v>
      </c>
      <c r="J25" s="19">
        <v>3983</v>
      </c>
      <c r="K25" s="19">
        <v>4601</v>
      </c>
      <c r="L25" s="33">
        <v>5270</v>
      </c>
      <c r="M25" s="19">
        <v>5997</v>
      </c>
      <c r="N25" s="19">
        <v>6171</v>
      </c>
      <c r="O25" s="19">
        <v>5714</v>
      </c>
      <c r="P25" s="19">
        <v>4857</v>
      </c>
      <c r="Q25" s="19">
        <v>5610</v>
      </c>
      <c r="R25" s="15"/>
      <c r="T25" s="16"/>
      <c r="U25" s="8"/>
      <c r="V25" s="8"/>
      <c r="W25" s="8"/>
      <c r="X25" s="8"/>
    </row>
    <row r="26" spans="1:24" ht="20.25" customHeight="1">
      <c r="A26" s="9"/>
      <c r="B26" s="22" t="s">
        <v>11</v>
      </c>
      <c r="C26" s="18">
        <v>1842</v>
      </c>
      <c r="D26" s="19">
        <v>2209</v>
      </c>
      <c r="E26" s="19">
        <v>1253</v>
      </c>
      <c r="F26" s="19">
        <v>1695</v>
      </c>
      <c r="G26" s="19">
        <v>2396</v>
      </c>
      <c r="H26" s="19">
        <v>2676</v>
      </c>
      <c r="I26" s="19">
        <v>2666</v>
      </c>
      <c r="J26" s="19">
        <v>2813</v>
      </c>
      <c r="K26" s="19">
        <v>2913</v>
      </c>
      <c r="L26" s="33">
        <v>2892</v>
      </c>
      <c r="M26" s="19">
        <v>3110</v>
      </c>
      <c r="N26" s="19">
        <v>3238</v>
      </c>
      <c r="O26" s="19">
        <v>3270</v>
      </c>
      <c r="P26" s="19">
        <v>3292</v>
      </c>
      <c r="Q26" s="19">
        <v>3246</v>
      </c>
      <c r="R26" s="15"/>
      <c r="T26" s="16"/>
      <c r="U26" s="8"/>
      <c r="V26" s="8"/>
      <c r="W26" s="8"/>
      <c r="X26" s="8"/>
    </row>
    <row r="27" spans="1:24" ht="20.25" customHeight="1">
      <c r="A27" s="9"/>
      <c r="B27" s="22" t="s">
        <v>12</v>
      </c>
      <c r="C27" s="18">
        <v>25351</v>
      </c>
      <c r="D27" s="19">
        <v>25699</v>
      </c>
      <c r="E27" s="19">
        <v>26470</v>
      </c>
      <c r="F27" s="19">
        <v>25726</v>
      </c>
      <c r="G27" s="19">
        <v>25637</v>
      </c>
      <c r="H27" s="19">
        <v>26035</v>
      </c>
      <c r="I27" s="19">
        <v>23242</v>
      </c>
      <c r="J27" s="19">
        <v>21439</v>
      </c>
      <c r="K27" s="19">
        <v>20890</v>
      </c>
      <c r="L27" s="33">
        <v>20872</v>
      </c>
      <c r="M27" s="19">
        <v>21890</v>
      </c>
      <c r="N27" s="19">
        <v>22375</v>
      </c>
      <c r="O27" s="19">
        <v>23133</v>
      </c>
      <c r="P27" s="19">
        <v>20699</v>
      </c>
      <c r="Q27" s="19">
        <v>25147</v>
      </c>
      <c r="R27" s="15"/>
      <c r="T27" s="16"/>
      <c r="U27" s="8"/>
      <c r="V27" s="8"/>
      <c r="W27" s="8"/>
      <c r="X27" s="8"/>
    </row>
    <row r="28" spans="1:24" ht="20.25" customHeight="1">
      <c r="A28" s="9"/>
      <c r="B28" s="22" t="s">
        <v>13</v>
      </c>
      <c r="C28" s="18">
        <v>0</v>
      </c>
      <c r="D28" s="19">
        <v>0</v>
      </c>
      <c r="E28" s="19">
        <v>0</v>
      </c>
      <c r="F28" s="19">
        <v>10</v>
      </c>
      <c r="G28" s="19">
        <v>10</v>
      </c>
      <c r="H28" s="19">
        <v>13</v>
      </c>
      <c r="I28" s="19">
        <v>9</v>
      </c>
      <c r="J28" s="19">
        <v>7</v>
      </c>
      <c r="K28" s="19">
        <v>13</v>
      </c>
      <c r="L28" s="33">
        <v>15</v>
      </c>
      <c r="M28" s="19">
        <v>20</v>
      </c>
      <c r="N28" s="19">
        <v>18</v>
      </c>
      <c r="O28" s="19">
        <v>29</v>
      </c>
      <c r="P28" s="19">
        <v>22</v>
      </c>
      <c r="Q28" s="19">
        <v>26</v>
      </c>
      <c r="R28" s="15"/>
      <c r="T28" s="16"/>
      <c r="U28" s="8"/>
      <c r="V28" s="8"/>
      <c r="W28" s="8"/>
      <c r="X28" s="8"/>
    </row>
    <row r="29" spans="1:24" ht="20.25" customHeight="1">
      <c r="A29" s="9"/>
      <c r="B29" s="21" t="s">
        <v>14</v>
      </c>
      <c r="C29" s="18">
        <v>63674</v>
      </c>
      <c r="D29" s="19">
        <v>63690</v>
      </c>
      <c r="E29" s="19">
        <v>61725</v>
      </c>
      <c r="F29" s="19">
        <v>61450</v>
      </c>
      <c r="G29" s="19">
        <v>62513</v>
      </c>
      <c r="H29" s="19">
        <v>61761</v>
      </c>
      <c r="I29" s="19">
        <v>56672</v>
      </c>
      <c r="J29" s="19">
        <v>53731</v>
      </c>
      <c r="K29" s="19">
        <v>54725</v>
      </c>
      <c r="L29" s="33">
        <v>55148</v>
      </c>
      <c r="M29" s="19">
        <v>63356</v>
      </c>
      <c r="N29" s="19">
        <v>65986</v>
      </c>
      <c r="O29" s="19">
        <v>66752</v>
      </c>
      <c r="P29" s="19">
        <v>50706</v>
      </c>
      <c r="Q29" s="19">
        <v>66490</v>
      </c>
      <c r="R29" s="15"/>
      <c r="T29" s="16"/>
      <c r="U29" s="8"/>
      <c r="V29" s="8"/>
      <c r="W29" s="8"/>
      <c r="X29" s="8"/>
    </row>
    <row r="30" spans="1:24" ht="20.25" customHeight="1">
      <c r="A30" s="23"/>
      <c r="B30" s="24" t="s">
        <v>15</v>
      </c>
      <c r="C30" s="25">
        <v>74078</v>
      </c>
      <c r="D30" s="26">
        <v>73446</v>
      </c>
      <c r="E30" s="26">
        <v>70321</v>
      </c>
      <c r="F30" s="26">
        <v>70814</v>
      </c>
      <c r="G30" s="26">
        <v>71732</v>
      </c>
      <c r="H30" s="26">
        <v>70855</v>
      </c>
      <c r="I30" s="26">
        <v>65877</v>
      </c>
      <c r="J30" s="26">
        <v>63061</v>
      </c>
      <c r="K30" s="26">
        <v>64556</v>
      </c>
      <c r="L30" s="34">
        <v>64972</v>
      </c>
      <c r="M30" s="26">
        <v>72386</v>
      </c>
      <c r="N30" s="26">
        <v>76860</v>
      </c>
      <c r="O30" s="26">
        <v>78014</v>
      </c>
      <c r="P30" s="26">
        <v>61537</v>
      </c>
      <c r="Q30" s="26">
        <v>78709</v>
      </c>
      <c r="R30" s="15"/>
      <c r="T30" s="16"/>
      <c r="U30" s="8"/>
      <c r="V30" s="8"/>
      <c r="W30" s="8"/>
      <c r="X30" s="8"/>
    </row>
    <row r="31" spans="1:24" ht="20.25" customHeight="1">
      <c r="A31" s="28" t="s">
        <v>15</v>
      </c>
      <c r="B31" s="29" t="s">
        <v>3</v>
      </c>
      <c r="C31" s="30">
        <v>18281</v>
      </c>
      <c r="D31" s="31">
        <v>18398</v>
      </c>
      <c r="E31" s="31">
        <v>18750</v>
      </c>
      <c r="F31" s="31">
        <v>18432</v>
      </c>
      <c r="G31" s="31">
        <v>19616</v>
      </c>
      <c r="H31" s="31">
        <v>20101</v>
      </c>
      <c r="I31" s="31">
        <v>21863</v>
      </c>
      <c r="J31" s="31">
        <v>23213</v>
      </c>
      <c r="K31" s="31">
        <v>23181</v>
      </c>
      <c r="L31" s="32">
        <v>24143</v>
      </c>
      <c r="M31" s="31">
        <v>15498</v>
      </c>
      <c r="N31" s="31">
        <v>26780</v>
      </c>
      <c r="O31" s="31">
        <v>28998</v>
      </c>
      <c r="P31" s="31">
        <v>28503</v>
      </c>
      <c r="Q31" s="31">
        <v>28420</v>
      </c>
      <c r="R31" s="35"/>
      <c r="S31" s="16"/>
      <c r="U31" s="8"/>
      <c r="V31" s="8"/>
      <c r="W31" s="8"/>
      <c r="X31" s="8"/>
    </row>
    <row r="32" spans="1:24" ht="20.25" customHeight="1">
      <c r="A32" s="9"/>
      <c r="B32" s="17" t="s">
        <v>4</v>
      </c>
      <c r="C32" s="18">
        <v>1291</v>
      </c>
      <c r="D32" s="19">
        <v>1048</v>
      </c>
      <c r="E32" s="19">
        <v>709</v>
      </c>
      <c r="F32" s="19">
        <v>699</v>
      </c>
      <c r="G32" s="19">
        <v>666</v>
      </c>
      <c r="H32" s="19">
        <v>513</v>
      </c>
      <c r="I32" s="19">
        <v>484</v>
      </c>
      <c r="J32" s="19">
        <v>477</v>
      </c>
      <c r="K32" s="19">
        <v>699</v>
      </c>
      <c r="L32" s="33">
        <v>648</v>
      </c>
      <c r="M32" s="19">
        <v>724</v>
      </c>
      <c r="N32" s="19">
        <v>846</v>
      </c>
      <c r="O32" s="19">
        <v>737</v>
      </c>
      <c r="P32" s="19">
        <v>556</v>
      </c>
      <c r="Q32" s="19">
        <v>690</v>
      </c>
      <c r="R32" s="36"/>
      <c r="S32" s="16"/>
      <c r="U32" s="8"/>
      <c r="V32" s="8"/>
      <c r="W32" s="8"/>
      <c r="X32" s="8"/>
    </row>
    <row r="33" spans="1:24" ht="20.25" customHeight="1">
      <c r="A33" s="9"/>
      <c r="B33" s="17" t="s">
        <v>5</v>
      </c>
      <c r="C33" s="18">
        <v>14596</v>
      </c>
      <c r="D33" s="19">
        <v>12402</v>
      </c>
      <c r="E33" s="19">
        <v>8714</v>
      </c>
      <c r="F33" s="19">
        <v>10984</v>
      </c>
      <c r="G33" s="19">
        <v>11114</v>
      </c>
      <c r="H33" s="19">
        <v>9322</v>
      </c>
      <c r="I33" s="19">
        <v>9832</v>
      </c>
      <c r="J33" s="19">
        <v>10362</v>
      </c>
      <c r="K33" s="19">
        <v>11791</v>
      </c>
      <c r="L33" s="33">
        <v>11827</v>
      </c>
      <c r="M33" s="19">
        <v>14332</v>
      </c>
      <c r="N33" s="19">
        <v>14148</v>
      </c>
      <c r="O33" s="19">
        <v>11873</v>
      </c>
      <c r="P33" s="19">
        <v>9550</v>
      </c>
      <c r="Q33" s="19">
        <v>13614</v>
      </c>
      <c r="R33" s="36"/>
      <c r="S33" s="16"/>
      <c r="U33" s="8"/>
      <c r="V33" s="8"/>
      <c r="W33" s="8"/>
      <c r="X33" s="8"/>
    </row>
    <row r="34" spans="1:24" ht="20.25" customHeight="1">
      <c r="A34" s="9"/>
      <c r="B34" s="17" t="s">
        <v>6</v>
      </c>
      <c r="C34" s="18">
        <v>9893</v>
      </c>
      <c r="D34" s="19">
        <v>8389</v>
      </c>
      <c r="E34" s="19">
        <v>7276</v>
      </c>
      <c r="F34" s="19">
        <v>7747</v>
      </c>
      <c r="G34" s="19">
        <v>6766</v>
      </c>
      <c r="H34" s="19">
        <v>5832</v>
      </c>
      <c r="I34" s="19">
        <v>5158</v>
      </c>
      <c r="J34" s="19">
        <v>4710</v>
      </c>
      <c r="K34" s="19">
        <v>5058</v>
      </c>
      <c r="L34" s="33">
        <v>5389</v>
      </c>
      <c r="M34" s="19">
        <v>6138</v>
      </c>
      <c r="N34" s="19">
        <v>7176</v>
      </c>
      <c r="O34" s="19">
        <v>6837</v>
      </c>
      <c r="P34" s="19">
        <v>6024</v>
      </c>
      <c r="Q34" s="19">
        <v>7036</v>
      </c>
      <c r="R34" s="36"/>
      <c r="S34" s="16"/>
      <c r="U34" s="8"/>
      <c r="V34" s="8"/>
      <c r="W34" s="8"/>
      <c r="X34" s="8"/>
    </row>
    <row r="35" spans="1:24" ht="20.25" customHeight="1">
      <c r="A35" s="9"/>
      <c r="B35" s="21" t="s">
        <v>7</v>
      </c>
      <c r="C35" s="18">
        <v>25780</v>
      </c>
      <c r="D35" s="19">
        <v>21839</v>
      </c>
      <c r="E35" s="19">
        <v>16699</v>
      </c>
      <c r="F35" s="19">
        <v>19430</v>
      </c>
      <c r="G35" s="19">
        <v>18546</v>
      </c>
      <c r="H35" s="19">
        <v>15667</v>
      </c>
      <c r="I35" s="19">
        <v>15474</v>
      </c>
      <c r="J35" s="19">
        <v>15549</v>
      </c>
      <c r="K35" s="19">
        <v>17548</v>
      </c>
      <c r="L35" s="33">
        <v>17864</v>
      </c>
      <c r="M35" s="19">
        <v>21194</v>
      </c>
      <c r="N35" s="19">
        <v>22170</v>
      </c>
      <c r="O35" s="19">
        <v>19447</v>
      </c>
      <c r="P35" s="19">
        <v>16130</v>
      </c>
      <c r="Q35" s="19">
        <v>21340</v>
      </c>
      <c r="R35" s="35"/>
      <c r="S35" s="16"/>
      <c r="U35" s="8"/>
      <c r="V35" s="8"/>
      <c r="W35" s="8"/>
      <c r="X35" s="8"/>
    </row>
    <row r="36" spans="1:24" ht="20.25" customHeight="1">
      <c r="A36" s="9"/>
      <c r="B36" s="4" t="s">
        <v>8</v>
      </c>
      <c r="C36" s="18">
        <v>10750</v>
      </c>
      <c r="D36" s="19">
        <v>9667</v>
      </c>
      <c r="E36" s="19">
        <v>9769</v>
      </c>
      <c r="F36" s="19">
        <v>10297</v>
      </c>
      <c r="G36" s="19">
        <v>10049</v>
      </c>
      <c r="H36" s="19">
        <v>8799</v>
      </c>
      <c r="I36" s="19">
        <v>7672</v>
      </c>
      <c r="J36" s="19">
        <v>7937</v>
      </c>
      <c r="K36" s="19">
        <v>9280</v>
      </c>
      <c r="L36" s="33">
        <v>8501</v>
      </c>
      <c r="M36" s="19">
        <v>10243</v>
      </c>
      <c r="N36" s="19">
        <v>10491</v>
      </c>
      <c r="O36" s="19">
        <v>10381</v>
      </c>
      <c r="P36" s="19">
        <v>7798</v>
      </c>
      <c r="Q36" s="19">
        <v>9869</v>
      </c>
      <c r="R36" s="36"/>
      <c r="S36" s="16"/>
      <c r="U36" s="8"/>
      <c r="V36" s="8"/>
      <c r="W36" s="8"/>
      <c r="X36" s="8"/>
    </row>
    <row r="37" spans="1:24" ht="20.25" customHeight="1">
      <c r="A37" s="9"/>
      <c r="B37" s="22" t="s">
        <v>9</v>
      </c>
      <c r="C37" s="18">
        <v>39630</v>
      </c>
      <c r="D37" s="19">
        <v>39237</v>
      </c>
      <c r="E37" s="19">
        <v>38520</v>
      </c>
      <c r="F37" s="19">
        <v>38945</v>
      </c>
      <c r="G37" s="19">
        <v>38749</v>
      </c>
      <c r="H37" s="19">
        <v>39459</v>
      </c>
      <c r="I37" s="19">
        <v>36611</v>
      </c>
      <c r="J37" s="19">
        <v>35305</v>
      </c>
      <c r="K37" s="19">
        <v>36369</v>
      </c>
      <c r="L37" s="33">
        <v>37465</v>
      </c>
      <c r="M37" s="19">
        <v>46522</v>
      </c>
      <c r="N37" s="19">
        <v>50075</v>
      </c>
      <c r="O37" s="19">
        <v>50891</v>
      </c>
      <c r="P37" s="19">
        <v>30485</v>
      </c>
      <c r="Q37" s="19">
        <v>47899</v>
      </c>
      <c r="R37" s="37"/>
      <c r="S37" s="16"/>
      <c r="U37" s="8"/>
      <c r="V37" s="8"/>
      <c r="W37" s="8"/>
      <c r="X37" s="8"/>
    </row>
    <row r="38" spans="1:24" ht="20.25" customHeight="1">
      <c r="A38" s="9"/>
      <c r="B38" s="22" t="s">
        <v>10</v>
      </c>
      <c r="C38" s="18">
        <v>8742</v>
      </c>
      <c r="D38" s="19">
        <v>9176</v>
      </c>
      <c r="E38" s="19">
        <v>7808</v>
      </c>
      <c r="F38" s="19">
        <v>8041</v>
      </c>
      <c r="G38" s="19">
        <v>8832</v>
      </c>
      <c r="H38" s="19">
        <v>7618</v>
      </c>
      <c r="I38" s="19">
        <v>7726</v>
      </c>
      <c r="J38" s="19">
        <v>7149</v>
      </c>
      <c r="K38" s="19">
        <v>8622</v>
      </c>
      <c r="L38" s="33">
        <v>9686</v>
      </c>
      <c r="M38" s="19">
        <v>11698</v>
      </c>
      <c r="N38" s="19">
        <v>11393</v>
      </c>
      <c r="O38" s="19">
        <v>10513</v>
      </c>
      <c r="P38" s="19">
        <v>8730</v>
      </c>
      <c r="Q38" s="19">
        <v>10066</v>
      </c>
      <c r="R38" s="36"/>
      <c r="S38" s="16"/>
      <c r="U38" s="8"/>
      <c r="V38" s="8"/>
      <c r="W38" s="8"/>
      <c r="X38" s="8"/>
    </row>
    <row r="39" spans="1:24" ht="20.25" customHeight="1">
      <c r="A39" s="9"/>
      <c r="B39" s="22" t="s">
        <v>11</v>
      </c>
      <c r="C39" s="18">
        <v>1952</v>
      </c>
      <c r="D39" s="19">
        <v>2362</v>
      </c>
      <c r="E39" s="19">
        <v>1337</v>
      </c>
      <c r="F39" s="19">
        <v>1830</v>
      </c>
      <c r="G39" s="19">
        <v>2571</v>
      </c>
      <c r="H39" s="19">
        <v>2920</v>
      </c>
      <c r="I39" s="19">
        <v>3069</v>
      </c>
      <c r="J39" s="19">
        <v>3068</v>
      </c>
      <c r="K39" s="19">
        <v>3184</v>
      </c>
      <c r="L39" s="33">
        <v>3120</v>
      </c>
      <c r="M39" s="19">
        <v>3351</v>
      </c>
      <c r="N39" s="19">
        <v>3496</v>
      </c>
      <c r="O39" s="19">
        <v>3508</v>
      </c>
      <c r="P39" s="19">
        <v>3649</v>
      </c>
      <c r="Q39" s="19">
        <v>3624</v>
      </c>
      <c r="R39" s="36"/>
      <c r="S39" s="16"/>
      <c r="U39" s="8"/>
      <c r="V39" s="8"/>
      <c r="W39" s="8"/>
      <c r="X39" s="8"/>
    </row>
    <row r="40" spans="1:24" ht="20.25" customHeight="1">
      <c r="A40" s="9"/>
      <c r="B40" s="22" t="s">
        <v>12</v>
      </c>
      <c r="C40" s="18">
        <v>36996</v>
      </c>
      <c r="D40" s="19">
        <v>37470</v>
      </c>
      <c r="E40" s="19">
        <v>37202</v>
      </c>
      <c r="F40" s="19">
        <v>36996</v>
      </c>
      <c r="G40" s="19">
        <v>36571</v>
      </c>
      <c r="H40" s="19">
        <v>37117</v>
      </c>
      <c r="I40" s="19">
        <v>33374</v>
      </c>
      <c r="J40" s="19">
        <v>31324</v>
      </c>
      <c r="K40" s="19">
        <v>32419</v>
      </c>
      <c r="L40" s="33">
        <v>32930</v>
      </c>
      <c r="M40" s="19">
        <v>35386</v>
      </c>
      <c r="N40" s="19">
        <v>36333</v>
      </c>
      <c r="O40" s="19">
        <v>37276</v>
      </c>
      <c r="P40" s="19">
        <v>32928</v>
      </c>
      <c r="Q40" s="19">
        <v>40927</v>
      </c>
      <c r="R40" s="36"/>
      <c r="S40" s="16"/>
      <c r="U40" s="8"/>
      <c r="V40" s="8"/>
      <c r="W40" s="8"/>
      <c r="X40" s="8"/>
    </row>
    <row r="41" spans="1:24" ht="20.25" customHeight="1">
      <c r="A41" s="9"/>
      <c r="B41" s="22" t="s">
        <v>13</v>
      </c>
      <c r="C41" s="18">
        <v>0</v>
      </c>
      <c r="D41" s="19">
        <v>0</v>
      </c>
      <c r="E41" s="19">
        <v>0</v>
      </c>
      <c r="F41" s="19">
        <v>69</v>
      </c>
      <c r="G41" s="19">
        <v>57</v>
      </c>
      <c r="H41" s="19">
        <v>53</v>
      </c>
      <c r="I41" s="19">
        <v>66</v>
      </c>
      <c r="J41" s="19">
        <v>89</v>
      </c>
      <c r="K41" s="19">
        <v>117</v>
      </c>
      <c r="L41" s="33">
        <v>91</v>
      </c>
      <c r="M41" s="19">
        <v>131</v>
      </c>
      <c r="N41" s="19">
        <v>96</v>
      </c>
      <c r="O41" s="19">
        <v>144</v>
      </c>
      <c r="P41" s="19">
        <v>105</v>
      </c>
      <c r="Q41" s="19">
        <v>121</v>
      </c>
      <c r="R41" s="36"/>
      <c r="S41" s="16"/>
      <c r="U41" s="8"/>
      <c r="V41" s="8"/>
      <c r="W41" s="8"/>
      <c r="X41" s="8"/>
    </row>
    <row r="42" spans="1:24" ht="20.25" customHeight="1">
      <c r="A42" s="9"/>
      <c r="B42" s="21" t="s">
        <v>14</v>
      </c>
      <c r="C42" s="18">
        <v>98070</v>
      </c>
      <c r="D42" s="19">
        <v>97912</v>
      </c>
      <c r="E42" s="19">
        <v>94636</v>
      </c>
      <c r="F42" s="19">
        <v>96178</v>
      </c>
      <c r="G42" s="19">
        <v>96829</v>
      </c>
      <c r="H42" s="19">
        <v>95966</v>
      </c>
      <c r="I42" s="19">
        <v>88518</v>
      </c>
      <c r="J42" s="19">
        <v>84872</v>
      </c>
      <c r="K42" s="19">
        <v>89991</v>
      </c>
      <c r="L42" s="33">
        <v>91793</v>
      </c>
      <c r="M42" s="19">
        <v>107331</v>
      </c>
      <c r="N42" s="19">
        <v>111884</v>
      </c>
      <c r="O42" s="19">
        <v>112713</v>
      </c>
      <c r="P42" s="19">
        <v>83695</v>
      </c>
      <c r="Q42" s="19">
        <v>112506</v>
      </c>
      <c r="R42" s="35"/>
      <c r="S42" s="16"/>
      <c r="U42" s="8"/>
      <c r="V42" s="8"/>
      <c r="W42" s="8"/>
      <c r="X42" s="8"/>
    </row>
    <row r="43" spans="1:24" ht="20.25" customHeight="1">
      <c r="A43" s="38"/>
      <c r="B43" s="39" t="s">
        <v>15</v>
      </c>
      <c r="C43" s="40">
        <v>142131</v>
      </c>
      <c r="D43" s="41">
        <v>138149</v>
      </c>
      <c r="E43" s="41">
        <v>130085</v>
      </c>
      <c r="F43" s="41">
        <v>134040</v>
      </c>
      <c r="G43" s="41">
        <v>134991</v>
      </c>
      <c r="H43" s="41">
        <v>131734</v>
      </c>
      <c r="I43" s="41">
        <v>125855</v>
      </c>
      <c r="J43" s="41">
        <v>123634</v>
      </c>
      <c r="K43" s="41">
        <v>130720</v>
      </c>
      <c r="L43" s="42">
        <v>133800</v>
      </c>
      <c r="M43" s="41">
        <v>144023</v>
      </c>
      <c r="N43" s="41">
        <v>160834</v>
      </c>
      <c r="O43" s="41">
        <v>161158</v>
      </c>
      <c r="P43" s="41">
        <v>128328</v>
      </c>
      <c r="Q43" s="41">
        <v>162266</v>
      </c>
      <c r="R43" s="36"/>
      <c r="S43" s="16"/>
      <c r="U43" s="8"/>
      <c r="V43" s="8"/>
      <c r="W43" s="8"/>
      <c r="X43" s="8"/>
    </row>
    <row r="44" spans="1:24" ht="20.25" customHeight="1">
      <c r="A44" s="43" t="s">
        <v>17</v>
      </c>
      <c r="R44" s="44"/>
    </row>
    <row r="45" spans="1:24" ht="20.25" customHeight="1">
      <c r="A45" s="45"/>
      <c r="R45" s="44"/>
    </row>
    <row r="355" spans="8:11" ht="13.9" customHeight="1"/>
    <row r="437" spans="8:11" ht="13.9" customHeight="1"/>
  </sheetData>
  <mergeCells count="3">
    <mergeCell ref="A5:A17"/>
    <mergeCell ref="A18:A30"/>
    <mergeCell ref="A31:A43"/>
  </mergeCells>
  <conditionalFormatting sqref="R5:R45">
    <cfRule type="cellIs" dxfId="0" priority="1" stopIfTrue="1" operator="greater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avviamenti annui</vt:lpstr>
      <vt:lpstr>'avviamenti annui'!Area_stampa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2023-05-22T11:35:58Z</cp:lastPrinted>
  <dcterms:created xsi:type="dcterms:W3CDTF">2023-05-22T10:43:36Z</dcterms:created>
  <dcterms:modified xsi:type="dcterms:W3CDTF">2023-05-22T11:38:29Z</dcterms:modified>
</cp:coreProperties>
</file>